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o_Do\Excel files\"/>
    </mc:Choice>
  </mc:AlternateContent>
  <xr:revisionPtr revIDLastSave="0" documentId="13_ncr:1_{EA371F75-6E01-4B99-AAB0-951D97BF4F69}" xr6:coauthVersionLast="47" xr6:coauthVersionMax="47" xr10:uidLastSave="{00000000-0000-0000-0000-000000000000}"/>
  <bookViews>
    <workbookView xWindow="-108" yWindow="-108" windowWidth="23256" windowHeight="12456" xr2:uid="{B9179099-AE7C-4A99-8A51-BEA9DD485E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7" i="1" l="1"/>
  <c r="U7" i="1"/>
</calcChain>
</file>

<file path=xl/sharedStrings.xml><?xml version="1.0" encoding="utf-8"?>
<sst xmlns="http://schemas.openxmlformats.org/spreadsheetml/2006/main" count="23" uniqueCount="21">
  <si>
    <t>Texas</t>
  </si>
  <si>
    <t>Illinois</t>
  </si>
  <si>
    <t>Pennsylvania</t>
  </si>
  <si>
    <t>California</t>
  </si>
  <si>
    <t>Georgia</t>
  </si>
  <si>
    <t>Kentucky</t>
  </si>
  <si>
    <t>Virginia</t>
  </si>
  <si>
    <t>Delaware</t>
  </si>
  <si>
    <t>Louisiana</t>
  </si>
  <si>
    <t>South Carolina</t>
  </si>
  <si>
    <t>Ohio</t>
  </si>
  <si>
    <t>Oregon</t>
  </si>
  <si>
    <t>Arizona</t>
  </si>
  <si>
    <t>Arkansas</t>
  </si>
  <si>
    <t>Michigan</t>
  </si>
  <si>
    <t>Tennessee</t>
  </si>
  <si>
    <t>Florida</t>
  </si>
  <si>
    <t>Nevada</t>
  </si>
  <si>
    <t>Month</t>
  </si>
  <si>
    <t>With match</t>
  </si>
  <si>
    <t>With fixed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</si>
</sst>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17" fontId="1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60CA1-F7DD-4DD3-AB33-EDD6BB2349E7}">
  <dimension ref="A1:W24"/>
  <sheetViews>
    <sheetView tabSelected="1" workbookViewId="0">
      <selection activeCell="W10" sqref="W10"/>
    </sheetView>
  </sheetViews>
  <sheetFormatPr defaultRowHeight="14.4" x14ac:dyDescent="0.3"/>
  <cols>
    <col min="1" max="1" width="7.21875" bestFit="1" customWidth="1"/>
    <col min="2" max="2" width="6" bestFit="1" customWidth="1"/>
    <col min="3" max="3" width="6.21875" bestFit="1" customWidth="1"/>
    <col min="4" max="4" width="12.109375" bestFit="1" customWidth="1"/>
    <col min="5" max="5" width="8.88671875" bestFit="1" customWidth="1"/>
    <col min="6" max="6" width="7.33203125" bestFit="1" customWidth="1"/>
    <col min="7" max="7" width="8.33203125" bestFit="1" customWidth="1"/>
    <col min="8" max="8" width="7" bestFit="1" customWidth="1"/>
    <col min="9" max="9" width="8.77734375" bestFit="1" customWidth="1"/>
    <col min="10" max="10" width="8.6640625" bestFit="1" customWidth="1"/>
    <col min="11" max="11" width="12.88671875" bestFit="1" customWidth="1"/>
    <col min="12" max="12" width="6" bestFit="1" customWidth="1"/>
    <col min="13" max="13" width="7" bestFit="1" customWidth="1"/>
    <col min="14" max="14" width="7.109375" bestFit="1" customWidth="1"/>
    <col min="15" max="15" width="8.21875" bestFit="1" customWidth="1"/>
    <col min="16" max="16" width="8.33203125" bestFit="1" customWidth="1"/>
    <col min="17" max="17" width="9.5546875" bestFit="1" customWidth="1"/>
    <col min="18" max="18" width="6.5546875" bestFit="1" customWidth="1"/>
    <col min="19" max="19" width="7.21875" bestFit="1" customWidth="1"/>
    <col min="20" max="20" width="7" bestFit="1" customWidth="1"/>
    <col min="21" max="21" width="12" bestFit="1" customWidth="1"/>
    <col min="23" max="23" width="9.21875" bestFit="1" customWidth="1"/>
    <col min="24" max="24" width="10.6640625" bestFit="1" customWidth="1"/>
    <col min="25" max="25" width="10.21875" bestFit="1" customWidth="1"/>
    <col min="26" max="26" width="7.88671875" bestFit="1" customWidth="1"/>
    <col min="27" max="27" width="13.109375" bestFit="1" customWidth="1"/>
    <col min="28" max="28" width="8.5546875" bestFit="1" customWidth="1"/>
    <col min="29" max="29" width="5" bestFit="1" customWidth="1"/>
    <col min="30" max="30" width="9.6640625" bestFit="1" customWidth="1"/>
    <col min="31" max="31" width="9.5546875" bestFit="1" customWidth="1"/>
    <col min="32" max="32" width="5.109375" bestFit="1" customWidth="1"/>
    <col min="33" max="33" width="11.21875" bestFit="1" customWidth="1"/>
    <col min="34" max="34" width="13.109375" bestFit="1" customWidth="1"/>
    <col min="35" max="35" width="8.109375" bestFit="1" customWidth="1"/>
    <col min="36" max="36" width="5.6640625" bestFit="1" customWidth="1"/>
    <col min="37" max="37" width="8.44140625" bestFit="1" customWidth="1"/>
    <col min="38" max="38" width="8.6640625" bestFit="1" customWidth="1"/>
    <col min="39" max="39" width="10.77734375" bestFit="1" customWidth="1"/>
    <col min="40" max="40" width="14" bestFit="1" customWidth="1"/>
    <col min="41" max="41" width="9.33203125" bestFit="1" customWidth="1"/>
    <col min="42" max="42" width="8.6640625" bestFit="1" customWidth="1"/>
    <col min="43" max="43" width="6.109375" bestFit="1" customWidth="1"/>
    <col min="44" max="44" width="6.5546875" bestFit="1" customWidth="1"/>
    <col min="45" max="45" width="11.44140625" bestFit="1" customWidth="1"/>
    <col min="46" max="46" width="17.33203125" bestFit="1" customWidth="1"/>
    <col min="47" max="47" width="8.109375" bestFit="1" customWidth="1"/>
    <col min="48" max="48" width="8.6640625" bestFit="1" customWidth="1"/>
    <col min="49" max="49" width="12.109375" bestFit="1" customWidth="1"/>
    <col min="50" max="50" width="11.6640625" bestFit="1" customWidth="1"/>
  </cols>
  <sheetData>
    <row r="1" spans="1:23" x14ac:dyDescent="0.3">
      <c r="A1" s="2" t="s">
        <v>18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23" x14ac:dyDescent="0.3">
      <c r="A2" s="4">
        <v>44562</v>
      </c>
      <c r="B2" s="3">
        <v>71435</v>
      </c>
      <c r="C2" s="3">
        <v>41054</v>
      </c>
      <c r="D2" s="3">
        <v>90005</v>
      </c>
      <c r="E2" s="3">
        <v>88754</v>
      </c>
      <c r="F2" s="3">
        <v>18372</v>
      </c>
      <c r="G2" s="3">
        <v>21527</v>
      </c>
      <c r="H2" s="3">
        <v>69505</v>
      </c>
      <c r="I2" s="3">
        <v>29550</v>
      </c>
      <c r="J2" s="3">
        <v>37196</v>
      </c>
      <c r="K2" s="3">
        <v>22247</v>
      </c>
      <c r="L2" s="3">
        <v>56783</v>
      </c>
      <c r="M2" s="3">
        <v>99653</v>
      </c>
      <c r="N2" s="3">
        <v>41447</v>
      </c>
      <c r="O2" s="3">
        <v>74216</v>
      </c>
      <c r="P2" s="3">
        <v>32600</v>
      </c>
      <c r="Q2" s="3">
        <v>88688</v>
      </c>
      <c r="R2" s="3">
        <v>20340</v>
      </c>
      <c r="S2" s="3">
        <v>98720</v>
      </c>
    </row>
    <row r="3" spans="1:23" x14ac:dyDescent="0.3">
      <c r="A3" s="4">
        <v>44593</v>
      </c>
      <c r="B3" s="3">
        <v>53282</v>
      </c>
      <c r="C3" s="3">
        <v>63393</v>
      </c>
      <c r="D3" s="3">
        <v>34268</v>
      </c>
      <c r="E3" s="3">
        <v>27853</v>
      </c>
      <c r="F3" s="3">
        <v>67154</v>
      </c>
      <c r="G3" s="3">
        <v>55936</v>
      </c>
      <c r="H3" s="3">
        <v>73940</v>
      </c>
      <c r="I3" s="3">
        <v>92323</v>
      </c>
      <c r="J3" s="3">
        <v>46569</v>
      </c>
      <c r="K3" s="3">
        <v>67929</v>
      </c>
      <c r="L3" s="3">
        <v>86368</v>
      </c>
      <c r="M3" s="3">
        <v>35446</v>
      </c>
      <c r="N3" s="3">
        <v>48782</v>
      </c>
      <c r="O3" s="3">
        <v>78677</v>
      </c>
      <c r="P3" s="3">
        <v>33800</v>
      </c>
      <c r="Q3" s="3">
        <v>45304</v>
      </c>
      <c r="R3" s="3">
        <v>26905</v>
      </c>
      <c r="S3" s="3">
        <v>20373</v>
      </c>
    </row>
    <row r="4" spans="1:23" x14ac:dyDescent="0.3">
      <c r="A4" s="4">
        <v>44621</v>
      </c>
      <c r="B4" s="3">
        <v>44699</v>
      </c>
      <c r="C4" s="3">
        <v>31038</v>
      </c>
      <c r="D4" s="3">
        <v>22029</v>
      </c>
      <c r="E4" s="3">
        <v>40419</v>
      </c>
      <c r="F4" s="3">
        <v>91527</v>
      </c>
      <c r="G4" s="3">
        <v>19985</v>
      </c>
      <c r="H4" s="3">
        <v>12873</v>
      </c>
      <c r="I4" s="3">
        <v>92894</v>
      </c>
      <c r="J4" s="3">
        <v>42276</v>
      </c>
      <c r="K4" s="3">
        <v>91308</v>
      </c>
      <c r="L4" s="3">
        <v>97070</v>
      </c>
      <c r="M4" s="3">
        <v>60612</v>
      </c>
      <c r="N4" s="3">
        <v>89279</v>
      </c>
      <c r="O4" s="3">
        <v>74540</v>
      </c>
      <c r="P4" s="3">
        <v>51753</v>
      </c>
      <c r="Q4" s="3">
        <v>19786</v>
      </c>
      <c r="R4" s="3">
        <v>96260</v>
      </c>
      <c r="S4" s="3">
        <v>24978</v>
      </c>
    </row>
    <row r="5" spans="1:23" x14ac:dyDescent="0.3">
      <c r="A5" s="4">
        <v>44652</v>
      </c>
      <c r="B5" s="3">
        <v>21411</v>
      </c>
      <c r="C5" s="3">
        <v>57286</v>
      </c>
      <c r="D5" s="3">
        <v>73494</v>
      </c>
      <c r="E5" s="3">
        <v>10316</v>
      </c>
      <c r="F5" s="3">
        <v>19327</v>
      </c>
      <c r="G5" s="3">
        <v>14503</v>
      </c>
      <c r="H5" s="3">
        <v>13711</v>
      </c>
      <c r="I5" s="3">
        <v>39972</v>
      </c>
      <c r="J5" s="3">
        <v>32660</v>
      </c>
      <c r="K5" s="3">
        <v>24643</v>
      </c>
      <c r="L5" s="3">
        <v>57633</v>
      </c>
      <c r="M5" s="3">
        <v>18233</v>
      </c>
      <c r="N5" s="3">
        <v>83489</v>
      </c>
      <c r="O5" s="3">
        <v>66606</v>
      </c>
      <c r="P5" s="3">
        <v>89024</v>
      </c>
      <c r="Q5" s="3">
        <v>90123</v>
      </c>
      <c r="R5" s="3">
        <v>41761</v>
      </c>
      <c r="S5" s="3">
        <v>48070</v>
      </c>
      <c r="U5" s="2" t="s">
        <v>7</v>
      </c>
      <c r="W5" s="2" t="s">
        <v>7</v>
      </c>
    </row>
    <row r="6" spans="1:23" x14ac:dyDescent="0.3">
      <c r="A6" s="4">
        <v>44682</v>
      </c>
      <c r="B6" s="3">
        <v>60709</v>
      </c>
      <c r="C6" s="3">
        <v>82157</v>
      </c>
      <c r="D6" s="3">
        <v>49900</v>
      </c>
      <c r="E6" s="3">
        <v>54200</v>
      </c>
      <c r="F6" s="3">
        <v>27137</v>
      </c>
      <c r="G6" s="3">
        <v>23216</v>
      </c>
      <c r="H6" s="3">
        <v>37498</v>
      </c>
      <c r="I6" s="3">
        <v>37432</v>
      </c>
      <c r="J6" s="3">
        <v>43194</v>
      </c>
      <c r="K6" s="3">
        <v>99315</v>
      </c>
      <c r="L6" s="3">
        <v>33503</v>
      </c>
      <c r="M6" s="3">
        <v>45470</v>
      </c>
      <c r="N6" s="3">
        <v>97867</v>
      </c>
      <c r="O6" s="3">
        <v>91232</v>
      </c>
      <c r="P6" s="3">
        <v>37247</v>
      </c>
      <c r="Q6" s="3">
        <v>25007</v>
      </c>
      <c r="R6" s="3">
        <v>42032</v>
      </c>
      <c r="S6" s="3">
        <v>44880</v>
      </c>
      <c r="U6" s="4">
        <v>44713</v>
      </c>
      <c r="W6" s="4">
        <v>44713</v>
      </c>
    </row>
    <row r="7" spans="1:23" x14ac:dyDescent="0.3">
      <c r="A7" s="4">
        <v>44713</v>
      </c>
      <c r="B7" s="3">
        <v>57310</v>
      </c>
      <c r="C7" s="3">
        <v>44404</v>
      </c>
      <c r="D7" s="3">
        <v>69939</v>
      </c>
      <c r="E7" s="3">
        <v>55116</v>
      </c>
      <c r="F7" s="3">
        <v>83228</v>
      </c>
      <c r="G7" s="3">
        <v>70867</v>
      </c>
      <c r="H7" s="3">
        <v>66964</v>
      </c>
      <c r="I7" s="5">
        <v>80551</v>
      </c>
      <c r="J7" s="3">
        <v>67867</v>
      </c>
      <c r="K7" s="3">
        <v>30469</v>
      </c>
      <c r="L7" s="3">
        <v>47118</v>
      </c>
      <c r="M7" s="3">
        <v>94715</v>
      </c>
      <c r="N7" s="3">
        <v>15648</v>
      </c>
      <c r="O7" s="3">
        <v>50884</v>
      </c>
      <c r="P7" s="3">
        <v>38849</v>
      </c>
      <c r="Q7" s="3">
        <v>74360</v>
      </c>
      <c r="R7" s="3">
        <v>42252</v>
      </c>
      <c r="S7" s="3">
        <v>81117</v>
      </c>
      <c r="U7" s="1">
        <f>HLOOKUP(U5,A1:S24,MATCH(U6,A1:A24,0),0)</f>
        <v>80551</v>
      </c>
      <c r="W7" s="1">
        <f>HLOOKUP(W5,A1:S24,7,0)</f>
        <v>80551</v>
      </c>
    </row>
    <row r="8" spans="1:23" x14ac:dyDescent="0.3">
      <c r="A8" s="4">
        <v>44743</v>
      </c>
      <c r="B8" s="3">
        <v>35447</v>
      </c>
      <c r="C8" s="3">
        <v>68126</v>
      </c>
      <c r="D8" s="3">
        <v>86250</v>
      </c>
      <c r="E8" s="3">
        <v>83544</v>
      </c>
      <c r="F8" s="3">
        <v>24607</v>
      </c>
      <c r="G8" s="3">
        <v>83916</v>
      </c>
      <c r="H8" s="3">
        <v>27245</v>
      </c>
      <c r="I8" s="3">
        <v>70814</v>
      </c>
      <c r="J8" s="3">
        <v>79370</v>
      </c>
      <c r="K8" s="3">
        <v>29900</v>
      </c>
      <c r="L8" s="3">
        <v>82898</v>
      </c>
      <c r="M8" s="3">
        <v>87168</v>
      </c>
      <c r="N8" s="3">
        <v>65697</v>
      </c>
      <c r="O8" s="3">
        <v>51574</v>
      </c>
      <c r="P8" s="3">
        <v>37289</v>
      </c>
      <c r="Q8" s="3">
        <v>58934</v>
      </c>
      <c r="R8" s="3">
        <v>14341</v>
      </c>
      <c r="S8" s="3">
        <v>91584</v>
      </c>
    </row>
    <row r="9" spans="1:23" x14ac:dyDescent="0.3">
      <c r="A9" s="4">
        <v>44774</v>
      </c>
      <c r="B9" s="3">
        <v>88661</v>
      </c>
      <c r="C9" s="3">
        <v>39186</v>
      </c>
      <c r="D9" s="3">
        <v>59102</v>
      </c>
      <c r="E9" s="3">
        <v>70997</v>
      </c>
      <c r="F9" s="3">
        <v>17732</v>
      </c>
      <c r="G9" s="3">
        <v>25177</v>
      </c>
      <c r="H9" s="3">
        <v>67615</v>
      </c>
      <c r="I9" s="3">
        <v>92399</v>
      </c>
      <c r="J9" s="3">
        <v>56700</v>
      </c>
      <c r="K9" s="3">
        <v>94600</v>
      </c>
      <c r="L9" s="3">
        <v>67937</v>
      </c>
      <c r="M9" s="3">
        <v>82914</v>
      </c>
      <c r="N9" s="3">
        <v>86879</v>
      </c>
      <c r="O9" s="3">
        <v>73636</v>
      </c>
      <c r="P9" s="3">
        <v>37783</v>
      </c>
      <c r="Q9" s="3">
        <v>98753</v>
      </c>
      <c r="R9" s="3">
        <v>43039</v>
      </c>
      <c r="S9" s="3">
        <v>57030</v>
      </c>
      <c r="U9" t="s">
        <v>19</v>
      </c>
      <c r="W9" t="s">
        <v>20</v>
      </c>
    </row>
    <row r="10" spans="1:23" x14ac:dyDescent="0.3">
      <c r="A10" s="4">
        <v>44805</v>
      </c>
      <c r="B10" s="3">
        <v>94879</v>
      </c>
      <c r="C10" s="3">
        <v>67655</v>
      </c>
      <c r="D10" s="3">
        <v>63582</v>
      </c>
      <c r="E10" s="3">
        <v>41767</v>
      </c>
      <c r="F10" s="3">
        <v>57151</v>
      </c>
      <c r="G10" s="3">
        <v>44620</v>
      </c>
      <c r="H10" s="3">
        <v>41810</v>
      </c>
      <c r="I10" s="3">
        <v>78582</v>
      </c>
      <c r="J10" s="3">
        <v>38567</v>
      </c>
      <c r="K10" s="3">
        <v>97216</v>
      </c>
      <c r="L10" s="3">
        <v>10641</v>
      </c>
      <c r="M10" s="3">
        <v>24251</v>
      </c>
      <c r="N10" s="3">
        <v>24519</v>
      </c>
      <c r="O10" s="3">
        <v>95745</v>
      </c>
      <c r="P10" s="3">
        <v>22364</v>
      </c>
      <c r="Q10" s="3">
        <v>56323</v>
      </c>
      <c r="R10" s="3">
        <v>50044</v>
      </c>
      <c r="S10" s="3">
        <v>31202</v>
      </c>
    </row>
    <row r="11" spans="1:23" x14ac:dyDescent="0.3">
      <c r="A11" s="4">
        <v>44835</v>
      </c>
      <c r="B11" s="3">
        <v>40755</v>
      </c>
      <c r="C11" s="3">
        <v>31602</v>
      </c>
      <c r="D11" s="3">
        <v>41757</v>
      </c>
      <c r="E11" s="3">
        <v>41607</v>
      </c>
      <c r="F11" s="3">
        <v>98113</v>
      </c>
      <c r="G11" s="3">
        <v>88392</v>
      </c>
      <c r="H11" s="3">
        <v>91127</v>
      </c>
      <c r="I11" s="3">
        <v>61815</v>
      </c>
      <c r="J11" s="3">
        <v>51143</v>
      </c>
      <c r="K11" s="3">
        <v>46402</v>
      </c>
      <c r="L11" s="3">
        <v>20738</v>
      </c>
      <c r="M11" s="3">
        <v>90468</v>
      </c>
      <c r="N11" s="3">
        <v>70250</v>
      </c>
      <c r="O11" s="3">
        <v>25215</v>
      </c>
      <c r="P11" s="3">
        <v>26169</v>
      </c>
      <c r="Q11" s="3">
        <v>29875</v>
      </c>
      <c r="R11" s="3">
        <v>98087</v>
      </c>
      <c r="S11" s="3">
        <v>55643</v>
      </c>
    </row>
    <row r="12" spans="1:23" x14ac:dyDescent="0.3">
      <c r="A12" s="4">
        <v>44866</v>
      </c>
      <c r="B12" s="3">
        <v>70845</v>
      </c>
      <c r="C12" s="3">
        <v>91237</v>
      </c>
      <c r="D12" s="3">
        <v>26115</v>
      </c>
      <c r="E12" s="3">
        <v>60803</v>
      </c>
      <c r="F12" s="3">
        <v>35278</v>
      </c>
      <c r="G12" s="3">
        <v>88868</v>
      </c>
      <c r="H12" s="3">
        <v>73214</v>
      </c>
      <c r="I12" s="3">
        <v>16428</v>
      </c>
      <c r="J12" s="3">
        <v>35030</v>
      </c>
      <c r="K12" s="3">
        <v>25880</v>
      </c>
      <c r="L12" s="3">
        <v>47004</v>
      </c>
      <c r="M12" s="3">
        <v>32459</v>
      </c>
      <c r="N12" s="3">
        <v>47622</v>
      </c>
      <c r="O12" s="3">
        <v>57477</v>
      </c>
      <c r="P12" s="3">
        <v>36464</v>
      </c>
      <c r="Q12" s="3">
        <v>20307</v>
      </c>
      <c r="R12" s="3">
        <v>97197</v>
      </c>
      <c r="S12" s="3">
        <v>87705</v>
      </c>
    </row>
    <row r="13" spans="1:23" x14ac:dyDescent="0.3">
      <c r="A13" s="4">
        <v>44896</v>
      </c>
      <c r="B13" s="3">
        <v>91615</v>
      </c>
      <c r="C13" s="3">
        <v>82428</v>
      </c>
      <c r="D13" s="3">
        <v>40819</v>
      </c>
      <c r="E13" s="3">
        <v>28055</v>
      </c>
      <c r="F13" s="3">
        <v>63166</v>
      </c>
      <c r="G13" s="3">
        <v>92100</v>
      </c>
      <c r="H13" s="3">
        <v>27651</v>
      </c>
      <c r="I13" s="3">
        <v>14673</v>
      </c>
      <c r="J13" s="3">
        <v>92871</v>
      </c>
      <c r="K13" s="3">
        <v>27086</v>
      </c>
      <c r="L13" s="3">
        <v>23536</v>
      </c>
      <c r="M13" s="3">
        <v>66667</v>
      </c>
      <c r="N13" s="3">
        <v>73660</v>
      </c>
      <c r="O13" s="3">
        <v>84866</v>
      </c>
      <c r="P13" s="3">
        <v>94800</v>
      </c>
      <c r="Q13" s="3">
        <v>90481</v>
      </c>
      <c r="R13" s="3">
        <v>62129</v>
      </c>
      <c r="S13" s="3">
        <v>67484</v>
      </c>
    </row>
    <row r="14" spans="1:23" x14ac:dyDescent="0.3">
      <c r="A14" s="4">
        <v>44927</v>
      </c>
      <c r="B14" s="3">
        <v>78472</v>
      </c>
      <c r="C14" s="3">
        <v>32462</v>
      </c>
      <c r="D14" s="3">
        <v>24468</v>
      </c>
      <c r="E14" s="3">
        <v>90194</v>
      </c>
      <c r="F14" s="3">
        <v>70587</v>
      </c>
      <c r="G14" s="3">
        <v>57634</v>
      </c>
      <c r="H14" s="3">
        <v>98495</v>
      </c>
      <c r="I14" s="3">
        <v>26704</v>
      </c>
      <c r="J14" s="3">
        <v>97986</v>
      </c>
      <c r="K14" s="3">
        <v>17642</v>
      </c>
      <c r="L14" s="3">
        <v>20354</v>
      </c>
      <c r="M14" s="3">
        <v>66687</v>
      </c>
      <c r="N14" s="3">
        <v>49331</v>
      </c>
      <c r="O14" s="3">
        <v>31753</v>
      </c>
      <c r="P14" s="3">
        <v>56848</v>
      </c>
      <c r="Q14" s="3">
        <v>46878</v>
      </c>
      <c r="R14" s="3">
        <v>68043</v>
      </c>
      <c r="S14" s="3">
        <v>61067</v>
      </c>
    </row>
    <row r="15" spans="1:23" x14ac:dyDescent="0.3">
      <c r="A15" s="4">
        <v>44958</v>
      </c>
      <c r="B15" s="3">
        <v>34874</v>
      </c>
      <c r="C15" s="3">
        <v>35798</v>
      </c>
      <c r="D15" s="3">
        <v>91156</v>
      </c>
      <c r="E15" s="3">
        <v>27756</v>
      </c>
      <c r="F15" s="3">
        <v>67479</v>
      </c>
      <c r="G15" s="3">
        <v>30680</v>
      </c>
      <c r="H15" s="3">
        <v>49197</v>
      </c>
      <c r="I15" s="3">
        <v>36435</v>
      </c>
      <c r="J15" s="3">
        <v>71002</v>
      </c>
      <c r="K15" s="3">
        <v>44153</v>
      </c>
      <c r="L15" s="3">
        <v>45185</v>
      </c>
      <c r="M15" s="3">
        <v>75314</v>
      </c>
      <c r="N15" s="3">
        <v>72590</v>
      </c>
      <c r="O15" s="3">
        <v>34656</v>
      </c>
      <c r="P15" s="3">
        <v>13025</v>
      </c>
      <c r="Q15" s="3">
        <v>87360</v>
      </c>
      <c r="R15" s="3">
        <v>54084</v>
      </c>
      <c r="S15" s="3">
        <v>94144</v>
      </c>
    </row>
    <row r="16" spans="1:23" x14ac:dyDescent="0.3">
      <c r="A16" s="4">
        <v>44986</v>
      </c>
      <c r="B16" s="3">
        <v>94846</v>
      </c>
      <c r="C16" s="3">
        <v>52833</v>
      </c>
      <c r="D16" s="3">
        <v>14027</v>
      </c>
      <c r="E16" s="3">
        <v>20795</v>
      </c>
      <c r="F16" s="3">
        <v>85597</v>
      </c>
      <c r="G16" s="3">
        <v>24256</v>
      </c>
      <c r="H16" s="3">
        <v>90907</v>
      </c>
      <c r="I16" s="3">
        <v>29234</v>
      </c>
      <c r="J16" s="3">
        <v>67564</v>
      </c>
      <c r="K16" s="3">
        <v>47478</v>
      </c>
      <c r="L16" s="3">
        <v>84074</v>
      </c>
      <c r="M16" s="3">
        <v>37132</v>
      </c>
      <c r="N16" s="3">
        <v>10656</v>
      </c>
      <c r="O16" s="3">
        <v>97730</v>
      </c>
      <c r="P16" s="3">
        <v>34147</v>
      </c>
      <c r="Q16" s="3">
        <v>31102</v>
      </c>
      <c r="R16" s="3">
        <v>41553</v>
      </c>
      <c r="S16" s="3">
        <v>91205</v>
      </c>
    </row>
    <row r="17" spans="1:19" x14ac:dyDescent="0.3">
      <c r="A17" s="4">
        <v>45017</v>
      </c>
      <c r="B17" s="3">
        <v>51420</v>
      </c>
      <c r="C17" s="3">
        <v>39076</v>
      </c>
      <c r="D17" s="3">
        <v>46831</v>
      </c>
      <c r="E17" s="3">
        <v>83713</v>
      </c>
      <c r="F17" s="3">
        <v>78818</v>
      </c>
      <c r="G17" s="3">
        <v>91367</v>
      </c>
      <c r="H17" s="3">
        <v>55519</v>
      </c>
      <c r="I17" s="3">
        <v>67730</v>
      </c>
      <c r="J17" s="3">
        <v>54161</v>
      </c>
      <c r="K17" s="3">
        <v>99355</v>
      </c>
      <c r="L17" s="3">
        <v>73519</v>
      </c>
      <c r="M17" s="3">
        <v>40479</v>
      </c>
      <c r="N17" s="3">
        <v>43167</v>
      </c>
      <c r="O17" s="3">
        <v>15001</v>
      </c>
      <c r="P17" s="3">
        <v>99175</v>
      </c>
      <c r="Q17" s="3">
        <v>91094</v>
      </c>
      <c r="R17" s="3">
        <v>78559</v>
      </c>
      <c r="S17" s="3">
        <v>66387</v>
      </c>
    </row>
    <row r="18" spans="1:19" x14ac:dyDescent="0.3">
      <c r="A18" s="4">
        <v>45047</v>
      </c>
      <c r="B18" s="3">
        <v>93448</v>
      </c>
      <c r="C18" s="3">
        <v>79161</v>
      </c>
      <c r="D18" s="3">
        <v>85234</v>
      </c>
      <c r="E18" s="3">
        <v>60801</v>
      </c>
      <c r="F18" s="3">
        <v>65903</v>
      </c>
      <c r="G18" s="3">
        <v>42875</v>
      </c>
      <c r="H18" s="3">
        <v>14924</v>
      </c>
      <c r="I18" s="3">
        <v>19164</v>
      </c>
      <c r="J18" s="3">
        <v>94057</v>
      </c>
      <c r="K18" s="3">
        <v>73351</v>
      </c>
      <c r="L18" s="3">
        <v>18922</v>
      </c>
      <c r="M18" s="3">
        <v>37534</v>
      </c>
      <c r="N18" s="3">
        <v>75014</v>
      </c>
      <c r="O18" s="3">
        <v>11279</v>
      </c>
      <c r="P18" s="3">
        <v>23746</v>
      </c>
      <c r="Q18" s="3">
        <v>43479</v>
      </c>
      <c r="R18" s="3">
        <v>86568</v>
      </c>
      <c r="S18" s="3">
        <v>10045</v>
      </c>
    </row>
    <row r="19" spans="1:19" x14ac:dyDescent="0.3">
      <c r="A19" s="4">
        <v>45078</v>
      </c>
      <c r="B19" s="3">
        <v>36748</v>
      </c>
      <c r="C19" s="3">
        <v>12739</v>
      </c>
      <c r="D19" s="3">
        <v>23855</v>
      </c>
      <c r="E19" s="3">
        <v>49945</v>
      </c>
      <c r="F19" s="3">
        <v>55191</v>
      </c>
      <c r="G19" s="3">
        <v>28556</v>
      </c>
      <c r="H19" s="3">
        <v>18747</v>
      </c>
      <c r="I19" s="3">
        <v>81537</v>
      </c>
      <c r="J19" s="3">
        <v>76256</v>
      </c>
      <c r="K19" s="3">
        <v>23935</v>
      </c>
      <c r="L19" s="3">
        <v>99359</v>
      </c>
      <c r="M19" s="3">
        <v>77205</v>
      </c>
      <c r="N19" s="3">
        <v>91044</v>
      </c>
      <c r="O19" s="3">
        <v>85065</v>
      </c>
      <c r="P19" s="3">
        <v>86324</v>
      </c>
      <c r="Q19" s="3">
        <v>37473</v>
      </c>
      <c r="R19" s="3">
        <v>33470</v>
      </c>
      <c r="S19" s="3">
        <v>23711</v>
      </c>
    </row>
    <row r="20" spans="1:19" x14ac:dyDescent="0.3">
      <c r="A20" s="4">
        <v>45108</v>
      </c>
      <c r="B20" s="3">
        <v>58633</v>
      </c>
      <c r="C20" s="3">
        <v>33689</v>
      </c>
      <c r="D20" s="3">
        <v>95871</v>
      </c>
      <c r="E20" s="3">
        <v>65051</v>
      </c>
      <c r="F20" s="3">
        <v>63247</v>
      </c>
      <c r="G20" s="3">
        <v>92395</v>
      </c>
      <c r="H20" s="3">
        <v>66766</v>
      </c>
      <c r="I20" s="3">
        <v>23412</v>
      </c>
      <c r="J20" s="3">
        <v>57921</v>
      </c>
      <c r="K20" s="3">
        <v>40767</v>
      </c>
      <c r="L20" s="3">
        <v>97631</v>
      </c>
      <c r="M20" s="3">
        <v>57788</v>
      </c>
      <c r="N20" s="3">
        <v>89047</v>
      </c>
      <c r="O20" s="3">
        <v>53145</v>
      </c>
      <c r="P20" s="3">
        <v>28250</v>
      </c>
      <c r="Q20" s="3">
        <v>32874</v>
      </c>
      <c r="R20" s="3">
        <v>26651</v>
      </c>
      <c r="S20" s="3">
        <v>73813</v>
      </c>
    </row>
    <row r="21" spans="1:19" x14ac:dyDescent="0.3">
      <c r="A21" s="4">
        <v>45139</v>
      </c>
      <c r="B21" s="3">
        <v>31917</v>
      </c>
      <c r="C21" s="3">
        <v>99589</v>
      </c>
      <c r="D21" s="3">
        <v>64418</v>
      </c>
      <c r="E21" s="3">
        <v>31794</v>
      </c>
      <c r="F21" s="3">
        <v>58288</v>
      </c>
      <c r="G21" s="3">
        <v>27065</v>
      </c>
      <c r="H21" s="3">
        <v>55684</v>
      </c>
      <c r="I21" s="3">
        <v>11964</v>
      </c>
      <c r="J21" s="3">
        <v>47044</v>
      </c>
      <c r="K21" s="3">
        <v>99203</v>
      </c>
      <c r="L21" s="3">
        <v>19355</v>
      </c>
      <c r="M21" s="3">
        <v>73148</v>
      </c>
      <c r="N21" s="3">
        <v>50749</v>
      </c>
      <c r="O21" s="3">
        <v>20416</v>
      </c>
      <c r="P21" s="3">
        <v>42357</v>
      </c>
      <c r="Q21" s="3">
        <v>74735</v>
      </c>
      <c r="R21" s="3">
        <v>23316</v>
      </c>
      <c r="S21" s="3">
        <v>19900</v>
      </c>
    </row>
    <row r="22" spans="1:19" x14ac:dyDescent="0.3">
      <c r="A22" s="4">
        <v>45170</v>
      </c>
      <c r="B22" s="3">
        <v>40001</v>
      </c>
      <c r="C22" s="3">
        <v>70400</v>
      </c>
      <c r="D22" s="3">
        <v>51759</v>
      </c>
      <c r="E22" s="3">
        <v>54109</v>
      </c>
      <c r="F22" s="3">
        <v>62789</v>
      </c>
      <c r="G22" s="3">
        <v>58369</v>
      </c>
      <c r="H22" s="3">
        <v>57992</v>
      </c>
      <c r="I22" s="3">
        <v>62502</v>
      </c>
      <c r="J22" s="3">
        <v>16962</v>
      </c>
      <c r="K22" s="3">
        <v>34133</v>
      </c>
      <c r="L22" s="3">
        <v>86483</v>
      </c>
      <c r="M22" s="3">
        <v>74122</v>
      </c>
      <c r="N22" s="3">
        <v>53374</v>
      </c>
      <c r="O22" s="3">
        <v>62438</v>
      </c>
      <c r="P22" s="3">
        <v>90126</v>
      </c>
      <c r="Q22" s="3">
        <v>63867</v>
      </c>
      <c r="R22" s="3">
        <v>37325</v>
      </c>
      <c r="S22" s="3">
        <v>76755</v>
      </c>
    </row>
    <row r="23" spans="1:19" x14ac:dyDescent="0.3">
      <c r="A23" s="4">
        <v>45200</v>
      </c>
      <c r="B23" s="3">
        <v>55612</v>
      </c>
      <c r="C23" s="3">
        <v>32578</v>
      </c>
      <c r="D23" s="3">
        <v>25353</v>
      </c>
      <c r="E23" s="3">
        <v>65792</v>
      </c>
      <c r="F23" s="3">
        <v>25479</v>
      </c>
      <c r="G23" s="3">
        <v>77220</v>
      </c>
      <c r="H23" s="3">
        <v>38152</v>
      </c>
      <c r="I23" s="3">
        <v>50730</v>
      </c>
      <c r="J23" s="3">
        <v>21948</v>
      </c>
      <c r="K23" s="3">
        <v>23650</v>
      </c>
      <c r="L23" s="3">
        <v>21337</v>
      </c>
      <c r="M23" s="3">
        <v>15459</v>
      </c>
      <c r="N23" s="3">
        <v>29091</v>
      </c>
      <c r="O23" s="3">
        <v>52559</v>
      </c>
      <c r="P23" s="3">
        <v>18763</v>
      </c>
      <c r="Q23" s="3">
        <v>69895</v>
      </c>
      <c r="R23" s="3">
        <v>99659</v>
      </c>
      <c r="S23" s="3">
        <v>50041</v>
      </c>
    </row>
    <row r="24" spans="1:19" x14ac:dyDescent="0.3">
      <c r="A24" s="4">
        <v>45231</v>
      </c>
      <c r="B24" s="3">
        <v>17963</v>
      </c>
      <c r="C24" s="3">
        <v>36988</v>
      </c>
      <c r="D24" s="3">
        <v>27014</v>
      </c>
      <c r="E24" s="3">
        <v>99126</v>
      </c>
      <c r="F24" s="3">
        <v>36982</v>
      </c>
      <c r="G24" s="3">
        <v>89083</v>
      </c>
      <c r="H24" s="3">
        <v>86593</v>
      </c>
      <c r="I24" s="3">
        <v>14189</v>
      </c>
      <c r="J24" s="3">
        <v>65126</v>
      </c>
      <c r="K24" s="3">
        <v>49473</v>
      </c>
      <c r="L24" s="3">
        <v>10563</v>
      </c>
      <c r="M24" s="3">
        <v>26398</v>
      </c>
      <c r="N24" s="3">
        <v>80639</v>
      </c>
      <c r="O24" s="3">
        <v>66120</v>
      </c>
      <c r="P24" s="3">
        <v>74467</v>
      </c>
      <c r="Q24" s="3">
        <v>77418</v>
      </c>
      <c r="R24" s="3">
        <v>94130</v>
      </c>
      <c r="S24" s="3">
        <v>71393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Hussain</dc:creator>
  <cp:lastModifiedBy>Hussain</cp:lastModifiedBy>
  <dcterms:created xsi:type="dcterms:W3CDTF">2023-11-27T15:37:08Z</dcterms:created>
  <dcterms:modified xsi:type="dcterms:W3CDTF">2023-11-27T16:04:28Z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2023-11-27T15:51:33Z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6d17c8c3-53a6-4871-8f17-61fc7f80ebf5</vt:lpwstr>
  </property>
  <property fmtid="{D5CDD505-2E9C-101B-9397-08002B2CF9AE}" pid="7" name="MSIP_Label_defa4170-0d19-0005-0004-bc88714345d2_ActionId">
    <vt:lpwstr>0afb6be9-3a9a-4257-8736-972bf2d1f085</vt:lpwstr>
  </property>
  <property fmtid="{D5CDD505-2E9C-101B-9397-08002B2CF9AE}" pid="8" name="MSIP_Label_defa4170-0d19-0005-0004-bc88714345d2_ContentBits">
    <vt:lpwstr>0</vt:lpwstr>
  </property>
</Properties>
</file>